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평가기준" sheetId="2" state="visible" r:id="rId2"/>
    <sheet xmlns:r="http://schemas.openxmlformats.org/officeDocument/2006/relationships" name="환경측면평가" sheetId="3" state="visible" r:id="rId3"/>
    <sheet xmlns:r="http://schemas.openxmlformats.org/officeDocument/2006/relationships" name="목표연계" sheetId="4" state="visible" r:id="rId4"/>
  </sheets>
  <definedNames>
    <definedName name="_xlnm._FilterDatabase" localSheetId="0" hidden="1">'사용안내'!$A$3:$D$9</definedName>
    <definedName name="_xlnm._FilterDatabase" localSheetId="1" hidden="1">'평가기준'!$A$3:$E$6</definedName>
    <definedName name="_xlnm._FilterDatabase" localSheetId="2" hidden="1">'환경측면평가'!$A$3:$L$33</definedName>
    <definedName name="_xlnm._FilterDatabase" localSheetId="3" hidden="1">'목표연계'!$A$3:$G$18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7" customWidth="1" min="3" max="3"/>
    <col width="27" customWidth="1" min="4" max="4"/>
  </cols>
  <sheetData>
    <row r="1">
      <c r="A1" s="1" t="inlineStr">
        <is>
          <t>ISO 14001 환경측면 영향평가표</t>
        </is>
      </c>
      <c r="B1" s="1" t="n"/>
      <c r="C1" s="1" t="n"/>
      <c r="D1" s="1" t="n"/>
    </row>
    <row r="2">
      <c r="A2" s="2" t="inlineStr">
        <is>
          <t>활동·제품·서비스별 환경측면, 환경영향, 중요도 평가, 운영관리 대책까지 포함한 환경경영 실무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환경측면과 환경영향을 구분하십시오.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정상·비정상·비상 상황을 모두 검토하십시오.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중요 환경측면은 목표와 운영관리 절차로 연결하십시오.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4" customWidth="1" min="5" max="5"/>
  </cols>
  <sheetData>
    <row r="1">
      <c r="A1" s="1" t="inlineStr">
        <is>
          <t>환경측면 중요도 평가 기준</t>
        </is>
      </c>
      <c r="B1" s="1" t="n"/>
      <c r="C1" s="1" t="n"/>
      <c r="D1" s="1" t="n"/>
      <c r="E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</row>
    <row r="3">
      <c r="A3" s="3" t="inlineStr">
        <is>
          <t>점수</t>
        </is>
      </c>
      <c r="B3" s="3" t="inlineStr">
        <is>
          <t>심각도</t>
        </is>
      </c>
      <c r="C3" s="3" t="inlineStr">
        <is>
          <t>빈도</t>
        </is>
      </c>
      <c r="D3" s="3" t="inlineStr">
        <is>
          <t>관리수준</t>
        </is>
      </c>
      <c r="E3" s="3" t="inlineStr">
        <is>
          <t>설명</t>
        </is>
      </c>
    </row>
    <row r="4">
      <c r="A4" s="4" t="n">
        <v>1</v>
      </c>
      <c r="B4" s="4" t="inlineStr">
        <is>
          <t>낮음</t>
        </is>
      </c>
      <c r="C4" s="4" t="inlineStr">
        <is>
          <t>드묾</t>
        </is>
      </c>
      <c r="D4" s="4" t="inlineStr">
        <is>
          <t>잘 관리</t>
        </is>
      </c>
      <c r="E4" s="4" t="inlineStr">
        <is>
          <t>영향 미미</t>
        </is>
      </c>
    </row>
    <row r="5">
      <c r="A5" s="2" t="n">
        <v>3</v>
      </c>
      <c r="B5" s="2" t="inlineStr">
        <is>
          <t>보통</t>
        </is>
      </c>
      <c r="C5" s="2" t="inlineStr">
        <is>
          <t>반복</t>
        </is>
      </c>
      <c r="D5" s="2" t="inlineStr">
        <is>
          <t>일부 관리</t>
        </is>
      </c>
      <c r="E5" s="2" t="inlineStr">
        <is>
          <t>관리 필요</t>
        </is>
      </c>
    </row>
    <row r="6">
      <c r="A6" s="4" t="n">
        <v>5</v>
      </c>
      <c r="B6" s="4" t="inlineStr">
        <is>
          <t>높음</t>
        </is>
      </c>
      <c r="C6" s="4" t="inlineStr">
        <is>
          <t>상시/비상</t>
        </is>
      </c>
      <c r="D6" s="4" t="inlineStr">
        <is>
          <t>관리 미흡</t>
        </is>
      </c>
      <c r="E6" s="4" t="inlineStr">
        <is>
          <t>중요 환경측면 가능</t>
        </is>
      </c>
    </row>
  </sheetData>
  <autoFilter ref="A3:E6"/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1" customWidth="1" min="3" max="3"/>
    <col width="10" customWidth="1" min="4" max="4"/>
    <col width="13" customWidth="1" min="5" max="5"/>
    <col width="13" customWidth="1" min="6" max="6"/>
    <col width="10" customWidth="1" min="7" max="7"/>
    <col width="10" customWidth="1" min="8" max="8"/>
    <col width="10" customWidth="1" min="9" max="9"/>
    <col width="16" customWidth="1" min="10" max="10"/>
    <col width="10" customWidth="1" min="11" max="11"/>
    <col width="11" customWidth="1" min="12" max="12"/>
  </cols>
  <sheetData>
    <row r="1">
      <c r="A1" s="1" t="inlineStr">
        <is>
          <t>환경측면 영향평가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3" t="inlineStr">
        <is>
          <t>No</t>
        </is>
      </c>
      <c r="B3" s="3" t="inlineStr">
        <is>
          <t>프로세스</t>
        </is>
      </c>
      <c r="C3" s="3" t="inlineStr">
        <is>
          <t>활동</t>
        </is>
      </c>
      <c r="D3" s="3" t="inlineStr">
        <is>
          <t>환경측면</t>
        </is>
      </c>
      <c r="E3" s="3" t="inlineStr">
        <is>
          <t>환경영향</t>
        </is>
      </c>
      <c r="F3" s="3" t="inlineStr">
        <is>
          <t>상황</t>
        </is>
      </c>
      <c r="G3" s="3" t="inlineStr">
        <is>
          <t>심각도</t>
        </is>
      </c>
      <c r="H3" s="3" t="inlineStr">
        <is>
          <t>빈도</t>
        </is>
      </c>
      <c r="I3" s="3" t="inlineStr">
        <is>
          <t>관리수준</t>
        </is>
      </c>
      <c r="J3" s="3" t="inlineStr">
        <is>
          <t>중요도</t>
        </is>
      </c>
      <c r="K3" s="3" t="inlineStr">
        <is>
          <t>구분</t>
        </is>
      </c>
      <c r="L3" s="3" t="inlineStr">
        <is>
          <t>관리대책</t>
        </is>
      </c>
    </row>
    <row r="4">
      <c r="A4" s="4" t="n">
        <v>1</v>
      </c>
      <c r="B4" s="4" t="inlineStr">
        <is>
          <t>입고</t>
        </is>
      </c>
      <c r="C4" s="4" t="inlineStr">
        <is>
          <t>원자재 운송</t>
        </is>
      </c>
      <c r="D4" s="4" t="inlineStr">
        <is>
          <t>연료 사용</t>
        </is>
      </c>
      <c r="E4" s="4" t="inlineStr">
        <is>
          <t>대기오염/온실가스</t>
        </is>
      </c>
      <c r="F4" s="4" t="inlineStr">
        <is>
          <t>정상/비정상/비상</t>
        </is>
      </c>
      <c r="G4" s="4" t="n">
        <v>3</v>
      </c>
      <c r="H4" s="4" t="n">
        <v>3</v>
      </c>
      <c r="I4" s="4" t="n">
        <v>2</v>
      </c>
      <c r="J4" s="4">
        <f>G4*H4*I4</f>
        <v/>
      </c>
      <c r="K4" s="4" t="inlineStr">
        <is>
          <t>중요/일반</t>
        </is>
      </c>
      <c r="L4" s="4" t="inlineStr">
        <is>
          <t>관리대책 입력</t>
        </is>
      </c>
    </row>
    <row r="5">
      <c r="A5" s="2" t="n">
        <v>2</v>
      </c>
      <c r="B5" s="2" t="inlineStr">
        <is>
          <t>보관</t>
        </is>
      </c>
      <c r="C5" s="2" t="inlineStr">
        <is>
          <t>화학물질 보관</t>
        </is>
      </c>
      <c r="D5" s="2" t="inlineStr">
        <is>
          <t>누출</t>
        </is>
      </c>
      <c r="E5" s="2" t="inlineStr">
        <is>
          <t>토양/수질오염</t>
        </is>
      </c>
      <c r="F5" s="2" t="inlineStr">
        <is>
          <t>정상/비정상/비상</t>
        </is>
      </c>
      <c r="G5" s="2" t="n">
        <v>3</v>
      </c>
      <c r="H5" s="2" t="n">
        <v>3</v>
      </c>
      <c r="I5" s="2" t="n">
        <v>2</v>
      </c>
      <c r="J5" s="2">
        <f>G5*H5*I5</f>
        <v/>
      </c>
      <c r="K5" s="2" t="inlineStr">
        <is>
          <t>중요/일반</t>
        </is>
      </c>
      <c r="L5" s="2" t="inlineStr">
        <is>
          <t>관리대책 입력</t>
        </is>
      </c>
    </row>
    <row r="6">
      <c r="A6" s="4" t="n">
        <v>3</v>
      </c>
      <c r="B6" s="4" t="inlineStr">
        <is>
          <t>생산</t>
        </is>
      </c>
      <c r="C6" s="4" t="inlineStr">
        <is>
          <t>전력 사용</t>
        </is>
      </c>
      <c r="D6" s="4" t="inlineStr">
        <is>
          <t>에너지 소비</t>
        </is>
      </c>
      <c r="E6" s="4" t="inlineStr">
        <is>
          <t>자원 고갈</t>
        </is>
      </c>
      <c r="F6" s="4" t="inlineStr">
        <is>
          <t>정상/비정상/비상</t>
        </is>
      </c>
      <c r="G6" s="4" t="n">
        <v>3</v>
      </c>
      <c r="H6" s="4" t="n">
        <v>3</v>
      </c>
      <c r="I6" s="4" t="n">
        <v>2</v>
      </c>
      <c r="J6" s="4">
        <f>G6*H6*I6</f>
        <v/>
      </c>
      <c r="K6" s="4" t="inlineStr">
        <is>
          <t>중요/일반</t>
        </is>
      </c>
      <c r="L6" s="4" t="inlineStr">
        <is>
          <t>관리대책 입력</t>
        </is>
      </c>
    </row>
    <row r="7">
      <c r="A7" s="2" t="n">
        <v>4</v>
      </c>
      <c r="B7" s="2" t="inlineStr">
        <is>
          <t>생산</t>
        </is>
      </c>
      <c r="C7" s="2" t="inlineStr">
        <is>
          <t>세척 작업</t>
        </is>
      </c>
      <c r="D7" s="2" t="inlineStr">
        <is>
          <t>폐수 발생</t>
        </is>
      </c>
      <c r="E7" s="2" t="inlineStr">
        <is>
          <t>수질오염</t>
        </is>
      </c>
      <c r="F7" s="2" t="inlineStr">
        <is>
          <t>정상/비정상/비상</t>
        </is>
      </c>
      <c r="G7" s="2" t="n">
        <v>3</v>
      </c>
      <c r="H7" s="2" t="n">
        <v>3</v>
      </c>
      <c r="I7" s="2" t="n">
        <v>2</v>
      </c>
      <c r="J7" s="2">
        <f>G7*H7*I7</f>
        <v/>
      </c>
      <c r="K7" s="2" t="inlineStr">
        <is>
          <t>중요/일반</t>
        </is>
      </c>
      <c r="L7" s="2" t="inlineStr">
        <is>
          <t>관리대책 입력</t>
        </is>
      </c>
    </row>
    <row r="8">
      <c r="A8" s="4" t="n">
        <v>5</v>
      </c>
      <c r="B8" s="4" t="inlineStr">
        <is>
          <t>생산</t>
        </is>
      </c>
      <c r="C8" s="4" t="inlineStr">
        <is>
          <t>도장/코팅</t>
        </is>
      </c>
      <c r="D8" s="4" t="inlineStr">
        <is>
          <t>VOC 배출</t>
        </is>
      </c>
      <c r="E8" s="4" t="inlineStr">
        <is>
          <t>대기오염</t>
        </is>
      </c>
      <c r="F8" s="4" t="inlineStr">
        <is>
          <t>정상/비정상/비상</t>
        </is>
      </c>
      <c r="G8" s="4" t="n">
        <v>3</v>
      </c>
      <c r="H8" s="4" t="n">
        <v>3</v>
      </c>
      <c r="I8" s="4" t="n">
        <v>2</v>
      </c>
      <c r="J8" s="4">
        <f>G8*H8*I8</f>
        <v/>
      </c>
      <c r="K8" s="4" t="inlineStr">
        <is>
          <t>중요/일반</t>
        </is>
      </c>
      <c r="L8" s="4" t="inlineStr">
        <is>
          <t>관리대책 입력</t>
        </is>
      </c>
    </row>
    <row r="9">
      <c r="A9" s="2" t="n">
        <v>6</v>
      </c>
      <c r="B9" s="2" t="inlineStr">
        <is>
          <t>생산</t>
        </is>
      </c>
      <c r="C9" s="2" t="inlineStr">
        <is>
          <t>소음 발생</t>
        </is>
      </c>
      <c r="D9" s="2" t="inlineStr">
        <is>
          <t>소음</t>
        </is>
      </c>
      <c r="E9" s="2" t="inlineStr">
        <is>
          <t>지역사회 영향</t>
        </is>
      </c>
      <c r="F9" s="2" t="inlineStr">
        <is>
          <t>정상/비정상/비상</t>
        </is>
      </c>
      <c r="G9" s="2" t="n">
        <v>3</v>
      </c>
      <c r="H9" s="2" t="n">
        <v>3</v>
      </c>
      <c r="I9" s="2" t="n">
        <v>2</v>
      </c>
      <c r="J9" s="2">
        <f>G9*H9*I9</f>
        <v/>
      </c>
      <c r="K9" s="2" t="inlineStr">
        <is>
          <t>중요/일반</t>
        </is>
      </c>
      <c r="L9" s="2" t="inlineStr">
        <is>
          <t>관리대책 입력</t>
        </is>
      </c>
    </row>
    <row r="10">
      <c r="A10" s="4" t="n">
        <v>7</v>
      </c>
      <c r="B10" s="4" t="inlineStr">
        <is>
          <t>검사</t>
        </is>
      </c>
      <c r="C10" s="4" t="inlineStr">
        <is>
          <t>시험편 폐기</t>
        </is>
      </c>
      <c r="D10" s="4" t="inlineStr">
        <is>
          <t>폐기물</t>
        </is>
      </c>
      <c r="E10" s="4" t="inlineStr">
        <is>
          <t>폐기물 증가</t>
        </is>
      </c>
      <c r="F10" s="4" t="inlineStr">
        <is>
          <t>정상/비정상/비상</t>
        </is>
      </c>
      <c r="G10" s="4" t="n">
        <v>3</v>
      </c>
      <c r="H10" s="4" t="n">
        <v>3</v>
      </c>
      <c r="I10" s="4" t="n">
        <v>2</v>
      </c>
      <c r="J10" s="4">
        <f>G10*H10*I10</f>
        <v/>
      </c>
      <c r="K10" s="4" t="inlineStr">
        <is>
          <t>중요/일반</t>
        </is>
      </c>
      <c r="L10" s="4" t="inlineStr">
        <is>
          <t>관리대책 입력</t>
        </is>
      </c>
    </row>
    <row r="11">
      <c r="A11" s="2" t="n">
        <v>8</v>
      </c>
      <c r="B11" s="2" t="inlineStr">
        <is>
          <t>물류</t>
        </is>
      </c>
      <c r="C11" s="2" t="inlineStr">
        <is>
          <t>포장재 사용</t>
        </is>
      </c>
      <c r="D11" s="2" t="inlineStr">
        <is>
          <t>폐기물</t>
        </is>
      </c>
      <c r="E11" s="2" t="inlineStr">
        <is>
          <t>자원 사용</t>
        </is>
      </c>
      <c r="F11" s="2" t="inlineStr">
        <is>
          <t>정상/비정상/비상</t>
        </is>
      </c>
      <c r="G11" s="2" t="n">
        <v>3</v>
      </c>
      <c r="H11" s="2" t="n">
        <v>3</v>
      </c>
      <c r="I11" s="2" t="n">
        <v>2</v>
      </c>
      <c r="J11" s="2">
        <f>G11*H11*I11</f>
        <v/>
      </c>
      <c r="K11" s="2" t="inlineStr">
        <is>
          <t>중요/일반</t>
        </is>
      </c>
      <c r="L11" s="2" t="inlineStr">
        <is>
          <t>관리대책 입력</t>
        </is>
      </c>
    </row>
    <row r="12">
      <c r="A12" s="4" t="n">
        <v>9</v>
      </c>
      <c r="B12" s="4" t="inlineStr">
        <is>
          <t>사무</t>
        </is>
      </c>
      <c r="C12" s="4" t="inlineStr">
        <is>
          <t>종이 사용</t>
        </is>
      </c>
      <c r="D12" s="4" t="inlineStr">
        <is>
          <t>자원 사용</t>
        </is>
      </c>
      <c r="E12" s="4" t="inlineStr">
        <is>
          <t>자원 고갈</t>
        </is>
      </c>
      <c r="F12" s="4" t="inlineStr">
        <is>
          <t>정상/비정상/비상</t>
        </is>
      </c>
      <c r="G12" s="4" t="n">
        <v>3</v>
      </c>
      <c r="H12" s="4" t="n">
        <v>3</v>
      </c>
      <c r="I12" s="4" t="n">
        <v>2</v>
      </c>
      <c r="J12" s="4">
        <f>G12*H12*I12</f>
        <v/>
      </c>
      <c r="K12" s="4" t="inlineStr">
        <is>
          <t>중요/일반</t>
        </is>
      </c>
      <c r="L12" s="4" t="inlineStr">
        <is>
          <t>관리대책 입력</t>
        </is>
      </c>
    </row>
    <row r="13">
      <c r="A13" s="2" t="n">
        <v>10</v>
      </c>
      <c r="B13" s="2" t="inlineStr">
        <is>
          <t>비상</t>
        </is>
      </c>
      <c r="C13" s="2" t="inlineStr">
        <is>
          <t>화재</t>
        </is>
      </c>
      <c r="D13" s="2" t="inlineStr">
        <is>
          <t>소화수/연기</t>
        </is>
      </c>
      <c r="E13" s="2" t="inlineStr">
        <is>
          <t>수질/대기오염</t>
        </is>
      </c>
      <c r="F13" s="2" t="inlineStr">
        <is>
          <t>정상/비정상/비상</t>
        </is>
      </c>
      <c r="G13" s="2" t="n">
        <v>3</v>
      </c>
      <c r="H13" s="2" t="n">
        <v>3</v>
      </c>
      <c r="I13" s="2" t="n">
        <v>2</v>
      </c>
      <c r="J13" s="2">
        <f>G13*H13*I13</f>
        <v/>
      </c>
      <c r="K13" s="2" t="inlineStr">
        <is>
          <t>중요/일반</t>
        </is>
      </c>
      <c r="L13" s="2" t="inlineStr">
        <is>
          <t>관리대책 입력</t>
        </is>
      </c>
    </row>
    <row r="14">
      <c r="A14" s="4" t="n">
        <v>11</v>
      </c>
      <c r="B14" s="4" t="inlineStr">
        <is>
          <t>입고</t>
        </is>
      </c>
      <c r="C14" s="4" t="inlineStr">
        <is>
          <t>원자재 운송</t>
        </is>
      </c>
      <c r="D14" s="4" t="inlineStr">
        <is>
          <t>연료 사용</t>
        </is>
      </c>
      <c r="E14" s="4" t="inlineStr">
        <is>
          <t>대기오염/온실가스</t>
        </is>
      </c>
      <c r="F14" s="4" t="inlineStr">
        <is>
          <t>정상/비정상/비상</t>
        </is>
      </c>
      <c r="G14" s="4" t="n">
        <v>3</v>
      </c>
      <c r="H14" s="4" t="n">
        <v>3</v>
      </c>
      <c r="I14" s="4" t="n">
        <v>2</v>
      </c>
      <c r="J14" s="4">
        <f>G14*H14*I14</f>
        <v/>
      </c>
      <c r="K14" s="4" t="inlineStr">
        <is>
          <t>중요/일반</t>
        </is>
      </c>
      <c r="L14" s="4" t="inlineStr">
        <is>
          <t>관리대책 입력</t>
        </is>
      </c>
    </row>
    <row r="15">
      <c r="A15" s="2" t="n">
        <v>12</v>
      </c>
      <c r="B15" s="2" t="inlineStr">
        <is>
          <t>보관</t>
        </is>
      </c>
      <c r="C15" s="2" t="inlineStr">
        <is>
          <t>화학물질 보관</t>
        </is>
      </c>
      <c r="D15" s="2" t="inlineStr">
        <is>
          <t>누출</t>
        </is>
      </c>
      <c r="E15" s="2" t="inlineStr">
        <is>
          <t>토양/수질오염</t>
        </is>
      </c>
      <c r="F15" s="2" t="inlineStr">
        <is>
          <t>정상/비정상/비상</t>
        </is>
      </c>
      <c r="G15" s="2" t="n">
        <v>3</v>
      </c>
      <c r="H15" s="2" t="n">
        <v>3</v>
      </c>
      <c r="I15" s="2" t="n">
        <v>2</v>
      </c>
      <c r="J15" s="2">
        <f>G15*H15*I15</f>
        <v/>
      </c>
      <c r="K15" s="2" t="inlineStr">
        <is>
          <t>중요/일반</t>
        </is>
      </c>
      <c r="L15" s="2" t="inlineStr">
        <is>
          <t>관리대책 입력</t>
        </is>
      </c>
    </row>
    <row r="16">
      <c r="A16" s="4" t="n">
        <v>13</v>
      </c>
      <c r="B16" s="4" t="inlineStr">
        <is>
          <t>생산</t>
        </is>
      </c>
      <c r="C16" s="4" t="inlineStr">
        <is>
          <t>전력 사용</t>
        </is>
      </c>
      <c r="D16" s="4" t="inlineStr">
        <is>
          <t>에너지 소비</t>
        </is>
      </c>
      <c r="E16" s="4" t="inlineStr">
        <is>
          <t>자원 고갈</t>
        </is>
      </c>
      <c r="F16" s="4" t="inlineStr">
        <is>
          <t>정상/비정상/비상</t>
        </is>
      </c>
      <c r="G16" s="4" t="n">
        <v>3</v>
      </c>
      <c r="H16" s="4" t="n">
        <v>3</v>
      </c>
      <c r="I16" s="4" t="n">
        <v>2</v>
      </c>
      <c r="J16" s="4">
        <f>G16*H16*I16</f>
        <v/>
      </c>
      <c r="K16" s="4" t="inlineStr">
        <is>
          <t>중요/일반</t>
        </is>
      </c>
      <c r="L16" s="4" t="inlineStr">
        <is>
          <t>관리대책 입력</t>
        </is>
      </c>
    </row>
    <row r="17">
      <c r="A17" s="2" t="n">
        <v>14</v>
      </c>
      <c r="B17" s="2" t="inlineStr">
        <is>
          <t>생산</t>
        </is>
      </c>
      <c r="C17" s="2" t="inlineStr">
        <is>
          <t>세척 작업</t>
        </is>
      </c>
      <c r="D17" s="2" t="inlineStr">
        <is>
          <t>폐수 발생</t>
        </is>
      </c>
      <c r="E17" s="2" t="inlineStr">
        <is>
          <t>수질오염</t>
        </is>
      </c>
      <c r="F17" s="2" t="inlineStr">
        <is>
          <t>정상/비정상/비상</t>
        </is>
      </c>
      <c r="G17" s="2" t="n">
        <v>3</v>
      </c>
      <c r="H17" s="2" t="n">
        <v>3</v>
      </c>
      <c r="I17" s="2" t="n">
        <v>2</v>
      </c>
      <c r="J17" s="2">
        <f>G17*H17*I17</f>
        <v/>
      </c>
      <c r="K17" s="2" t="inlineStr">
        <is>
          <t>중요/일반</t>
        </is>
      </c>
      <c r="L17" s="2" t="inlineStr">
        <is>
          <t>관리대책 입력</t>
        </is>
      </c>
    </row>
    <row r="18">
      <c r="A18" s="4" t="n">
        <v>15</v>
      </c>
      <c r="B18" s="4" t="inlineStr">
        <is>
          <t>생산</t>
        </is>
      </c>
      <c r="C18" s="4" t="inlineStr">
        <is>
          <t>도장/코팅</t>
        </is>
      </c>
      <c r="D18" s="4" t="inlineStr">
        <is>
          <t>VOC 배출</t>
        </is>
      </c>
      <c r="E18" s="4" t="inlineStr">
        <is>
          <t>대기오염</t>
        </is>
      </c>
      <c r="F18" s="4" t="inlineStr">
        <is>
          <t>정상/비정상/비상</t>
        </is>
      </c>
      <c r="G18" s="4" t="n">
        <v>3</v>
      </c>
      <c r="H18" s="4" t="n">
        <v>3</v>
      </c>
      <c r="I18" s="4" t="n">
        <v>2</v>
      </c>
      <c r="J18" s="4">
        <f>G18*H18*I18</f>
        <v/>
      </c>
      <c r="K18" s="4" t="inlineStr">
        <is>
          <t>중요/일반</t>
        </is>
      </c>
      <c r="L18" s="4" t="inlineStr">
        <is>
          <t>관리대책 입력</t>
        </is>
      </c>
    </row>
    <row r="19">
      <c r="A19" s="2" t="n">
        <v>16</v>
      </c>
      <c r="B19" s="2" t="inlineStr">
        <is>
          <t>생산</t>
        </is>
      </c>
      <c r="C19" s="2" t="inlineStr">
        <is>
          <t>소음 발생</t>
        </is>
      </c>
      <c r="D19" s="2" t="inlineStr">
        <is>
          <t>소음</t>
        </is>
      </c>
      <c r="E19" s="2" t="inlineStr">
        <is>
          <t>지역사회 영향</t>
        </is>
      </c>
      <c r="F19" s="2" t="inlineStr">
        <is>
          <t>정상/비정상/비상</t>
        </is>
      </c>
      <c r="G19" s="2" t="n">
        <v>3</v>
      </c>
      <c r="H19" s="2" t="n">
        <v>3</v>
      </c>
      <c r="I19" s="2" t="n">
        <v>2</v>
      </c>
      <c r="J19" s="2">
        <f>G19*H19*I19</f>
        <v/>
      </c>
      <c r="K19" s="2" t="inlineStr">
        <is>
          <t>중요/일반</t>
        </is>
      </c>
      <c r="L19" s="2" t="inlineStr">
        <is>
          <t>관리대책 입력</t>
        </is>
      </c>
    </row>
    <row r="20">
      <c r="A20" s="4" t="n">
        <v>17</v>
      </c>
      <c r="B20" s="4" t="inlineStr">
        <is>
          <t>검사</t>
        </is>
      </c>
      <c r="C20" s="4" t="inlineStr">
        <is>
          <t>시험편 폐기</t>
        </is>
      </c>
      <c r="D20" s="4" t="inlineStr">
        <is>
          <t>폐기물</t>
        </is>
      </c>
      <c r="E20" s="4" t="inlineStr">
        <is>
          <t>폐기물 증가</t>
        </is>
      </c>
      <c r="F20" s="4" t="inlineStr">
        <is>
          <t>정상/비정상/비상</t>
        </is>
      </c>
      <c r="G20" s="4" t="n">
        <v>3</v>
      </c>
      <c r="H20" s="4" t="n">
        <v>3</v>
      </c>
      <c r="I20" s="4" t="n">
        <v>2</v>
      </c>
      <c r="J20" s="4">
        <f>G20*H20*I20</f>
        <v/>
      </c>
      <c r="K20" s="4" t="inlineStr">
        <is>
          <t>중요/일반</t>
        </is>
      </c>
      <c r="L20" s="4" t="inlineStr">
        <is>
          <t>관리대책 입력</t>
        </is>
      </c>
    </row>
    <row r="21">
      <c r="A21" s="2" t="n">
        <v>18</v>
      </c>
      <c r="B21" s="2" t="inlineStr">
        <is>
          <t>물류</t>
        </is>
      </c>
      <c r="C21" s="2" t="inlineStr">
        <is>
          <t>포장재 사용</t>
        </is>
      </c>
      <c r="D21" s="2" t="inlineStr">
        <is>
          <t>폐기물</t>
        </is>
      </c>
      <c r="E21" s="2" t="inlineStr">
        <is>
          <t>자원 사용</t>
        </is>
      </c>
      <c r="F21" s="2" t="inlineStr">
        <is>
          <t>정상/비정상/비상</t>
        </is>
      </c>
      <c r="G21" s="2" t="n">
        <v>3</v>
      </c>
      <c r="H21" s="2" t="n">
        <v>3</v>
      </c>
      <c r="I21" s="2" t="n">
        <v>2</v>
      </c>
      <c r="J21" s="2">
        <f>G21*H21*I21</f>
        <v/>
      </c>
      <c r="K21" s="2" t="inlineStr">
        <is>
          <t>중요/일반</t>
        </is>
      </c>
      <c r="L21" s="2" t="inlineStr">
        <is>
          <t>관리대책 입력</t>
        </is>
      </c>
    </row>
    <row r="22">
      <c r="A22" s="4" t="n">
        <v>19</v>
      </c>
      <c r="B22" s="4" t="inlineStr">
        <is>
          <t>사무</t>
        </is>
      </c>
      <c r="C22" s="4" t="inlineStr">
        <is>
          <t>종이 사용</t>
        </is>
      </c>
      <c r="D22" s="4" t="inlineStr">
        <is>
          <t>자원 사용</t>
        </is>
      </c>
      <c r="E22" s="4" t="inlineStr">
        <is>
          <t>자원 고갈</t>
        </is>
      </c>
      <c r="F22" s="4" t="inlineStr">
        <is>
          <t>정상/비정상/비상</t>
        </is>
      </c>
      <c r="G22" s="4" t="n">
        <v>3</v>
      </c>
      <c r="H22" s="4" t="n">
        <v>3</v>
      </c>
      <c r="I22" s="4" t="n">
        <v>2</v>
      </c>
      <c r="J22" s="4">
        <f>G22*H22*I22</f>
        <v/>
      </c>
      <c r="K22" s="4" t="inlineStr">
        <is>
          <t>중요/일반</t>
        </is>
      </c>
      <c r="L22" s="4" t="inlineStr">
        <is>
          <t>관리대책 입력</t>
        </is>
      </c>
    </row>
    <row r="23">
      <c r="A23" s="2" t="n">
        <v>20</v>
      </c>
      <c r="B23" s="2" t="inlineStr">
        <is>
          <t>비상</t>
        </is>
      </c>
      <c r="C23" s="2" t="inlineStr">
        <is>
          <t>화재</t>
        </is>
      </c>
      <c r="D23" s="2" t="inlineStr">
        <is>
          <t>소화수/연기</t>
        </is>
      </c>
      <c r="E23" s="2" t="inlineStr">
        <is>
          <t>수질/대기오염</t>
        </is>
      </c>
      <c r="F23" s="2" t="inlineStr">
        <is>
          <t>정상/비정상/비상</t>
        </is>
      </c>
      <c r="G23" s="2" t="n">
        <v>3</v>
      </c>
      <c r="H23" s="2" t="n">
        <v>3</v>
      </c>
      <c r="I23" s="2" t="n">
        <v>2</v>
      </c>
      <c r="J23" s="2">
        <f>G23*H23*I23</f>
        <v/>
      </c>
      <c r="K23" s="2" t="inlineStr">
        <is>
          <t>중요/일반</t>
        </is>
      </c>
      <c r="L23" s="2" t="inlineStr">
        <is>
          <t>관리대책 입력</t>
        </is>
      </c>
    </row>
    <row r="24">
      <c r="A24" s="4" t="n">
        <v>21</v>
      </c>
      <c r="B24" s="4" t="inlineStr">
        <is>
          <t>입고</t>
        </is>
      </c>
      <c r="C24" s="4" t="inlineStr">
        <is>
          <t>원자재 운송</t>
        </is>
      </c>
      <c r="D24" s="4" t="inlineStr">
        <is>
          <t>연료 사용</t>
        </is>
      </c>
      <c r="E24" s="4" t="inlineStr">
        <is>
          <t>대기오염/온실가스</t>
        </is>
      </c>
      <c r="F24" s="4" t="inlineStr">
        <is>
          <t>정상/비정상/비상</t>
        </is>
      </c>
      <c r="G24" s="4" t="n">
        <v>3</v>
      </c>
      <c r="H24" s="4" t="n">
        <v>3</v>
      </c>
      <c r="I24" s="4" t="n">
        <v>2</v>
      </c>
      <c r="J24" s="4">
        <f>G24*H24*I24</f>
        <v/>
      </c>
      <c r="K24" s="4" t="inlineStr">
        <is>
          <t>중요/일반</t>
        </is>
      </c>
      <c r="L24" s="4" t="inlineStr">
        <is>
          <t>관리대책 입력</t>
        </is>
      </c>
    </row>
    <row r="25">
      <c r="A25" s="2" t="n">
        <v>22</v>
      </c>
      <c r="B25" s="2" t="inlineStr">
        <is>
          <t>보관</t>
        </is>
      </c>
      <c r="C25" s="2" t="inlineStr">
        <is>
          <t>화학물질 보관</t>
        </is>
      </c>
      <c r="D25" s="2" t="inlineStr">
        <is>
          <t>누출</t>
        </is>
      </c>
      <c r="E25" s="2" t="inlineStr">
        <is>
          <t>토양/수질오염</t>
        </is>
      </c>
      <c r="F25" s="2" t="inlineStr">
        <is>
          <t>정상/비정상/비상</t>
        </is>
      </c>
      <c r="G25" s="2" t="n">
        <v>3</v>
      </c>
      <c r="H25" s="2" t="n">
        <v>3</v>
      </c>
      <c r="I25" s="2" t="n">
        <v>2</v>
      </c>
      <c r="J25" s="2">
        <f>G25*H25*I25</f>
        <v/>
      </c>
      <c r="K25" s="2" t="inlineStr">
        <is>
          <t>중요/일반</t>
        </is>
      </c>
      <c r="L25" s="2" t="inlineStr">
        <is>
          <t>관리대책 입력</t>
        </is>
      </c>
    </row>
    <row r="26">
      <c r="A26" s="4" t="n">
        <v>23</v>
      </c>
      <c r="B26" s="4" t="inlineStr">
        <is>
          <t>생산</t>
        </is>
      </c>
      <c r="C26" s="4" t="inlineStr">
        <is>
          <t>전력 사용</t>
        </is>
      </c>
      <c r="D26" s="4" t="inlineStr">
        <is>
          <t>에너지 소비</t>
        </is>
      </c>
      <c r="E26" s="4" t="inlineStr">
        <is>
          <t>자원 고갈</t>
        </is>
      </c>
      <c r="F26" s="4" t="inlineStr">
        <is>
          <t>정상/비정상/비상</t>
        </is>
      </c>
      <c r="G26" s="4" t="n">
        <v>3</v>
      </c>
      <c r="H26" s="4" t="n">
        <v>3</v>
      </c>
      <c r="I26" s="4" t="n">
        <v>2</v>
      </c>
      <c r="J26" s="4">
        <f>G26*H26*I26</f>
        <v/>
      </c>
      <c r="K26" s="4" t="inlineStr">
        <is>
          <t>중요/일반</t>
        </is>
      </c>
      <c r="L26" s="4" t="inlineStr">
        <is>
          <t>관리대책 입력</t>
        </is>
      </c>
    </row>
    <row r="27">
      <c r="A27" s="2" t="n">
        <v>24</v>
      </c>
      <c r="B27" s="2" t="inlineStr">
        <is>
          <t>생산</t>
        </is>
      </c>
      <c r="C27" s="2" t="inlineStr">
        <is>
          <t>세척 작업</t>
        </is>
      </c>
      <c r="D27" s="2" t="inlineStr">
        <is>
          <t>폐수 발생</t>
        </is>
      </c>
      <c r="E27" s="2" t="inlineStr">
        <is>
          <t>수질오염</t>
        </is>
      </c>
      <c r="F27" s="2" t="inlineStr">
        <is>
          <t>정상/비정상/비상</t>
        </is>
      </c>
      <c r="G27" s="2" t="n">
        <v>3</v>
      </c>
      <c r="H27" s="2" t="n">
        <v>3</v>
      </c>
      <c r="I27" s="2" t="n">
        <v>2</v>
      </c>
      <c r="J27" s="2">
        <f>G27*H27*I27</f>
        <v/>
      </c>
      <c r="K27" s="2" t="inlineStr">
        <is>
          <t>중요/일반</t>
        </is>
      </c>
      <c r="L27" s="2" t="inlineStr">
        <is>
          <t>관리대책 입력</t>
        </is>
      </c>
    </row>
    <row r="28">
      <c r="A28" s="4" t="n">
        <v>25</v>
      </c>
      <c r="B28" s="4" t="inlineStr">
        <is>
          <t>생산</t>
        </is>
      </c>
      <c r="C28" s="4" t="inlineStr">
        <is>
          <t>도장/코팅</t>
        </is>
      </c>
      <c r="D28" s="4" t="inlineStr">
        <is>
          <t>VOC 배출</t>
        </is>
      </c>
      <c r="E28" s="4" t="inlineStr">
        <is>
          <t>대기오염</t>
        </is>
      </c>
      <c r="F28" s="4" t="inlineStr">
        <is>
          <t>정상/비정상/비상</t>
        </is>
      </c>
      <c r="G28" s="4" t="n">
        <v>3</v>
      </c>
      <c r="H28" s="4" t="n">
        <v>3</v>
      </c>
      <c r="I28" s="4" t="n">
        <v>2</v>
      </c>
      <c r="J28" s="4">
        <f>G28*H28*I28</f>
        <v/>
      </c>
      <c r="K28" s="4" t="inlineStr">
        <is>
          <t>중요/일반</t>
        </is>
      </c>
      <c r="L28" s="4" t="inlineStr">
        <is>
          <t>관리대책 입력</t>
        </is>
      </c>
    </row>
    <row r="29">
      <c r="A29" s="2" t="n">
        <v>26</v>
      </c>
      <c r="B29" s="2" t="inlineStr">
        <is>
          <t>생산</t>
        </is>
      </c>
      <c r="C29" s="2" t="inlineStr">
        <is>
          <t>소음 발생</t>
        </is>
      </c>
      <c r="D29" s="2" t="inlineStr">
        <is>
          <t>소음</t>
        </is>
      </c>
      <c r="E29" s="2" t="inlineStr">
        <is>
          <t>지역사회 영향</t>
        </is>
      </c>
      <c r="F29" s="2" t="inlineStr">
        <is>
          <t>정상/비정상/비상</t>
        </is>
      </c>
      <c r="G29" s="2" t="n">
        <v>3</v>
      </c>
      <c r="H29" s="2" t="n">
        <v>3</v>
      </c>
      <c r="I29" s="2" t="n">
        <v>2</v>
      </c>
      <c r="J29" s="2">
        <f>G29*H29*I29</f>
        <v/>
      </c>
      <c r="K29" s="2" t="inlineStr">
        <is>
          <t>중요/일반</t>
        </is>
      </c>
      <c r="L29" s="2" t="inlineStr">
        <is>
          <t>관리대책 입력</t>
        </is>
      </c>
    </row>
    <row r="30">
      <c r="A30" s="4" t="n">
        <v>27</v>
      </c>
      <c r="B30" s="4" t="inlineStr">
        <is>
          <t>검사</t>
        </is>
      </c>
      <c r="C30" s="4" t="inlineStr">
        <is>
          <t>시험편 폐기</t>
        </is>
      </c>
      <c r="D30" s="4" t="inlineStr">
        <is>
          <t>폐기물</t>
        </is>
      </c>
      <c r="E30" s="4" t="inlineStr">
        <is>
          <t>폐기물 증가</t>
        </is>
      </c>
      <c r="F30" s="4" t="inlineStr">
        <is>
          <t>정상/비정상/비상</t>
        </is>
      </c>
      <c r="G30" s="4" t="n">
        <v>3</v>
      </c>
      <c r="H30" s="4" t="n">
        <v>3</v>
      </c>
      <c r="I30" s="4" t="n">
        <v>2</v>
      </c>
      <c r="J30" s="4">
        <f>G30*H30*I30</f>
        <v/>
      </c>
      <c r="K30" s="4" t="inlineStr">
        <is>
          <t>중요/일반</t>
        </is>
      </c>
      <c r="L30" s="4" t="inlineStr">
        <is>
          <t>관리대책 입력</t>
        </is>
      </c>
    </row>
    <row r="31">
      <c r="A31" s="2" t="n">
        <v>28</v>
      </c>
      <c r="B31" s="2" t="inlineStr">
        <is>
          <t>물류</t>
        </is>
      </c>
      <c r="C31" s="2" t="inlineStr">
        <is>
          <t>포장재 사용</t>
        </is>
      </c>
      <c r="D31" s="2" t="inlineStr">
        <is>
          <t>폐기물</t>
        </is>
      </c>
      <c r="E31" s="2" t="inlineStr">
        <is>
          <t>자원 사용</t>
        </is>
      </c>
      <c r="F31" s="2" t="inlineStr">
        <is>
          <t>정상/비정상/비상</t>
        </is>
      </c>
      <c r="G31" s="2" t="n">
        <v>3</v>
      </c>
      <c r="H31" s="2" t="n">
        <v>3</v>
      </c>
      <c r="I31" s="2" t="n">
        <v>2</v>
      </c>
      <c r="J31" s="2">
        <f>G31*H31*I31</f>
        <v/>
      </c>
      <c r="K31" s="2" t="inlineStr">
        <is>
          <t>중요/일반</t>
        </is>
      </c>
      <c r="L31" s="2" t="inlineStr">
        <is>
          <t>관리대책 입력</t>
        </is>
      </c>
    </row>
    <row r="32">
      <c r="A32" s="4" t="n">
        <v>29</v>
      </c>
      <c r="B32" s="4" t="inlineStr">
        <is>
          <t>사무</t>
        </is>
      </c>
      <c r="C32" s="4" t="inlineStr">
        <is>
          <t>종이 사용</t>
        </is>
      </c>
      <c r="D32" s="4" t="inlineStr">
        <is>
          <t>자원 사용</t>
        </is>
      </c>
      <c r="E32" s="4" t="inlineStr">
        <is>
          <t>자원 고갈</t>
        </is>
      </c>
      <c r="F32" s="4" t="inlineStr">
        <is>
          <t>정상/비정상/비상</t>
        </is>
      </c>
      <c r="G32" s="4" t="n">
        <v>3</v>
      </c>
      <c r="H32" s="4" t="n">
        <v>3</v>
      </c>
      <c r="I32" s="4" t="n">
        <v>2</v>
      </c>
      <c r="J32" s="4">
        <f>G32*H32*I32</f>
        <v/>
      </c>
      <c r="K32" s="4" t="inlineStr">
        <is>
          <t>중요/일반</t>
        </is>
      </c>
      <c r="L32" s="4" t="inlineStr">
        <is>
          <t>관리대책 입력</t>
        </is>
      </c>
    </row>
    <row r="33">
      <c r="A33" s="2" t="n">
        <v>30</v>
      </c>
      <c r="B33" s="2" t="inlineStr">
        <is>
          <t>비상</t>
        </is>
      </c>
      <c r="C33" s="2" t="inlineStr">
        <is>
          <t>화재</t>
        </is>
      </c>
      <c r="D33" s="2" t="inlineStr">
        <is>
          <t>소화수/연기</t>
        </is>
      </c>
      <c r="E33" s="2" t="inlineStr">
        <is>
          <t>수질/대기오염</t>
        </is>
      </c>
      <c r="F33" s="2" t="inlineStr">
        <is>
          <t>정상/비정상/비상</t>
        </is>
      </c>
      <c r="G33" s="2" t="n">
        <v>3</v>
      </c>
      <c r="H33" s="2" t="n">
        <v>3</v>
      </c>
      <c r="I33" s="2" t="n">
        <v>2</v>
      </c>
      <c r="J33" s="2">
        <f>G33*H33*I33</f>
        <v/>
      </c>
      <c r="K33" s="2" t="inlineStr">
        <is>
          <t>중요/일반</t>
        </is>
      </c>
      <c r="L33" s="2" t="inlineStr">
        <is>
          <t>관리대책 입력</t>
        </is>
      </c>
    </row>
  </sheetData>
  <autoFilter ref="A3:L33"/>
  <mergeCells count="2">
    <mergeCell ref="A2:L2"/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</cols>
  <sheetData>
    <row r="1">
      <c r="A1" s="1" t="inlineStr">
        <is>
          <t>중요 환경측면 목표 및 운영관리 연계</t>
        </is>
      </c>
      <c r="B1" s="1" t="n"/>
      <c r="C1" s="1" t="n"/>
      <c r="D1" s="1" t="n"/>
      <c r="E1" s="1" t="n"/>
      <c r="F1" s="1" t="n"/>
      <c r="G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</row>
    <row r="3">
      <c r="A3" s="3" t="inlineStr">
        <is>
          <t>중요 환경측면</t>
        </is>
      </c>
      <c r="B3" s="3" t="inlineStr">
        <is>
          <t>환경목표</t>
        </is>
      </c>
      <c r="C3" s="3" t="inlineStr">
        <is>
          <t>관리지표</t>
        </is>
      </c>
      <c r="D3" s="3" t="inlineStr">
        <is>
          <t>목표값</t>
        </is>
      </c>
      <c r="E3" s="3" t="inlineStr">
        <is>
          <t>책임</t>
        </is>
      </c>
      <c r="F3" s="3" t="inlineStr">
        <is>
          <t>운영관리 문서</t>
        </is>
      </c>
      <c r="G3" s="3" t="inlineStr">
        <is>
          <t>점검주기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</row>
  </sheetData>
  <autoFilter ref="A3:G18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