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평가기준_빈도" sheetId="2" state="visible" r:id="rId2"/>
    <sheet xmlns:r="http://schemas.openxmlformats.org/officeDocument/2006/relationships" name="평가기준_강도" sheetId="3" state="visible" r:id="rId3"/>
    <sheet xmlns:r="http://schemas.openxmlformats.org/officeDocument/2006/relationships" name="위험성평가" sheetId="4" state="visible" r:id="rId4"/>
    <sheet xmlns:r="http://schemas.openxmlformats.org/officeDocument/2006/relationships" name="개선추적" sheetId="5" state="visible" r:id="rId5"/>
  </sheets>
  <definedNames>
    <definedName name="_xlnm._FilterDatabase" localSheetId="0" hidden="1">'사용안내'!$A$3:$D$9</definedName>
    <definedName name="_xlnm._FilterDatabase" localSheetId="1" hidden="1">'평가기준_빈도'!$A$3:$C$8</definedName>
    <definedName name="_xlnm._FilterDatabase" localSheetId="2" hidden="1">'평가기준_강도'!$A$3:$C$8</definedName>
    <definedName name="_xlnm._FilterDatabase" localSheetId="3" hidden="1">'위험성평가'!$A$3:$N$18</definedName>
    <definedName name="_xlnm._FilterDatabase" localSheetId="4" hidden="1">'개선추적'!$A$3:$I$18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3" customWidth="1" min="2" max="2"/>
    <col width="37" customWidth="1" min="3" max="3"/>
    <col width="27" customWidth="1" min="4" max="4"/>
  </cols>
  <sheetData>
    <row r="1">
      <c r="A1" s="1" t="inlineStr">
        <is>
          <t>위험성평가표 전체 구성형 템플릿</t>
        </is>
      </c>
      <c r="B1" s="1" t="n"/>
      <c r="C1" s="1" t="n"/>
      <c r="D1" s="1" t="n"/>
    </row>
    <row r="2">
      <c r="A2" s="2" t="inlineStr">
        <is>
          <t>공정별 유해위험요인, 기존 관리대책, 위험도 산정, 개선대책 추적까지 포함한 ISO 45001/안전보건 실무 템플릿입니다.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회사 공정 목록을 먼저 완성한 뒤 작업 단위로 위험요인을 추가하십시오.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빈도·강도 기준은 회사 기준과 법규 요구에 맞게 조정하십시오.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개선대책은 담당자·기한·완료증거까지 추적하십시오.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4" customWidth="1" min="2" max="2"/>
    <col width="22" customWidth="1" min="3" max="3"/>
  </cols>
  <sheetData>
    <row r="1">
      <c r="A1" s="1" t="inlineStr">
        <is>
          <t>빈도 평가 기준</t>
        </is>
      </c>
      <c r="B1" s="1" t="n"/>
      <c r="C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</row>
    <row r="3">
      <c r="A3" s="3" t="inlineStr">
        <is>
          <t>점수</t>
        </is>
      </c>
      <c r="B3" s="3" t="inlineStr">
        <is>
          <t>등급</t>
        </is>
      </c>
      <c r="C3" s="3" t="inlineStr">
        <is>
          <t>기준</t>
        </is>
      </c>
    </row>
    <row r="4">
      <c r="A4" s="4" t="n">
        <v>1</v>
      </c>
      <c r="B4" s="4" t="inlineStr">
        <is>
          <t>거의 발생하지 않음</t>
        </is>
      </c>
      <c r="C4" s="4" t="inlineStr">
        <is>
          <t>연 1회 미만 또는 이론적 가능성</t>
        </is>
      </c>
    </row>
    <row r="5">
      <c r="A5" s="2" t="n">
        <v>2</v>
      </c>
      <c r="B5" s="2" t="inlineStr">
        <is>
          <t>낮음</t>
        </is>
      </c>
      <c r="C5" s="2" t="inlineStr">
        <is>
          <t>연 1회 수준</t>
        </is>
      </c>
    </row>
    <row r="6">
      <c r="A6" s="4" t="n">
        <v>3</v>
      </c>
      <c r="B6" s="4" t="inlineStr">
        <is>
          <t>보통</t>
        </is>
      </c>
      <c r="C6" s="4" t="inlineStr">
        <is>
          <t>분기 1회 또는 반복 작업</t>
        </is>
      </c>
    </row>
    <row r="7">
      <c r="A7" s="2" t="n">
        <v>4</v>
      </c>
      <c r="B7" s="2" t="inlineStr">
        <is>
          <t>높음</t>
        </is>
      </c>
      <c r="C7" s="2" t="inlineStr">
        <is>
          <t>월 1회 이상</t>
        </is>
      </c>
    </row>
    <row r="8">
      <c r="A8" s="4" t="n">
        <v>5</v>
      </c>
      <c r="B8" s="4" t="inlineStr">
        <is>
          <t>매우 높음</t>
        </is>
      </c>
      <c r="C8" s="4" t="inlineStr">
        <is>
          <t>상시 또는 매주 발생 가능</t>
        </is>
      </c>
    </row>
  </sheetData>
  <autoFilter ref="A3:C8"/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5" customWidth="1" min="3" max="3"/>
  </cols>
  <sheetData>
    <row r="1">
      <c r="A1" s="1" t="inlineStr">
        <is>
          <t>강도 평가 기준</t>
        </is>
      </c>
      <c r="B1" s="1" t="n"/>
      <c r="C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</row>
    <row r="3">
      <c r="A3" s="3" t="inlineStr">
        <is>
          <t>점수</t>
        </is>
      </c>
      <c r="B3" s="3" t="inlineStr">
        <is>
          <t>등급</t>
        </is>
      </c>
      <c r="C3" s="3" t="inlineStr">
        <is>
          <t>기준</t>
        </is>
      </c>
    </row>
    <row r="4">
      <c r="A4" s="4" t="n">
        <v>1</v>
      </c>
      <c r="B4" s="4" t="inlineStr">
        <is>
          <t>경미</t>
        </is>
      </c>
      <c r="C4" s="4" t="inlineStr">
        <is>
          <t>응급처치 수준</t>
        </is>
      </c>
    </row>
    <row r="5">
      <c r="A5" s="2" t="n">
        <v>2</v>
      </c>
      <c r="B5" s="2" t="inlineStr">
        <is>
          <t>경상</t>
        </is>
      </c>
      <c r="C5" s="2" t="inlineStr">
        <is>
          <t>치료 필요</t>
        </is>
      </c>
    </row>
    <row r="6">
      <c r="A6" s="4" t="n">
        <v>3</v>
      </c>
      <c r="B6" s="4" t="inlineStr">
        <is>
          <t>휴업재해</t>
        </is>
      </c>
      <c r="C6" s="4" t="inlineStr">
        <is>
          <t>단기 휴업</t>
        </is>
      </c>
    </row>
    <row r="7">
      <c r="A7" s="2" t="n">
        <v>4</v>
      </c>
      <c r="B7" s="2" t="inlineStr">
        <is>
          <t>중상</t>
        </is>
      </c>
      <c r="C7" s="2" t="inlineStr">
        <is>
          <t>장기 치료/장해 가능</t>
        </is>
      </c>
    </row>
    <row r="8">
      <c r="A8" s="4" t="n">
        <v>5</v>
      </c>
      <c r="B8" s="4" t="inlineStr">
        <is>
          <t>중대</t>
        </is>
      </c>
      <c r="C8" s="4" t="inlineStr">
        <is>
          <t>사망/다수 재해 가능</t>
        </is>
      </c>
    </row>
  </sheetData>
  <autoFilter ref="A3:C8"/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2" customWidth="1" min="3" max="3"/>
    <col width="13" customWidth="1" min="4" max="4"/>
    <col width="11" customWidth="1" min="5" max="5"/>
    <col width="31" customWidth="1" min="6" max="6"/>
    <col width="10" customWidth="1" min="7" max="7"/>
    <col width="10" customWidth="1" min="8" max="8"/>
    <col width="12" customWidth="1" min="9" max="9"/>
    <col width="10" customWidth="1" min="10" max="10"/>
    <col width="14" customWidth="1" min="11" max="11"/>
    <col width="10" customWidth="1" min="12" max="12"/>
    <col width="14" customWidth="1" min="13" max="13"/>
    <col width="10" customWidth="1" min="14" max="14"/>
  </cols>
  <sheetData>
    <row r="1">
      <c r="A1" s="1" t="inlineStr">
        <is>
          <t>공정별 위험성평가표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>
      <c r="A3" s="3" t="inlineStr">
        <is>
          <t>No</t>
        </is>
      </c>
      <c r="B3" s="3" t="inlineStr">
        <is>
          <t>프로세스</t>
        </is>
      </c>
      <c r="C3" s="3" t="inlineStr">
        <is>
          <t>작업</t>
        </is>
      </c>
      <c r="D3" s="3" t="inlineStr">
        <is>
          <t>유해위험요인</t>
        </is>
      </c>
      <c r="E3" s="3" t="inlineStr">
        <is>
          <t>노출대상</t>
        </is>
      </c>
      <c r="F3" s="3" t="inlineStr">
        <is>
          <t>현재 관리대책</t>
        </is>
      </c>
      <c r="G3" s="3" t="inlineStr">
        <is>
          <t>빈도</t>
        </is>
      </c>
      <c r="H3" s="3" t="inlineStr">
        <is>
          <t>강도</t>
        </is>
      </c>
      <c r="I3" s="3" t="inlineStr">
        <is>
          <t>위험도</t>
        </is>
      </c>
      <c r="J3" s="3" t="inlineStr">
        <is>
          <t>등급</t>
        </is>
      </c>
      <c r="K3" s="3" t="inlineStr">
        <is>
          <t>개선대책</t>
        </is>
      </c>
      <c r="L3" s="3" t="inlineStr">
        <is>
          <t>담당자</t>
        </is>
      </c>
      <c r="M3" s="3" t="inlineStr">
        <is>
          <t>완료예정일</t>
        </is>
      </c>
      <c r="N3" s="3" t="inlineStr">
        <is>
          <t>상태</t>
        </is>
      </c>
    </row>
    <row r="4">
      <c r="A4" s="4" t="n">
        <v>1</v>
      </c>
      <c r="B4" s="4" t="inlineStr">
        <is>
          <t>입고</t>
        </is>
      </c>
      <c r="C4" s="4" t="inlineStr">
        <is>
          <t>지게차 이동</t>
        </is>
      </c>
      <c r="D4" s="4" t="inlineStr">
        <is>
          <t>충돌/협착</t>
        </is>
      </c>
      <c r="E4" s="4" t="inlineStr">
        <is>
          <t>근로자/방문자</t>
        </is>
      </c>
      <c r="F4" s="4" t="inlineStr">
        <is>
          <t>보행자 통로 구획, 후진 경고음, 운전 자격 확인</t>
        </is>
      </c>
      <c r="G4" s="4" t="n">
        <v>3</v>
      </c>
      <c r="H4" s="4" t="n">
        <v>5</v>
      </c>
      <c r="I4" s="4">
        <f>G4*H4</f>
        <v/>
      </c>
      <c r="J4" s="4" t="inlineStr">
        <is>
          <t>상/중/하</t>
        </is>
      </c>
      <c r="K4" s="4" t="inlineStr">
        <is>
          <t>추가 개선대책 입력</t>
        </is>
      </c>
      <c r="L4" s="4" t="inlineStr">
        <is>
          <t>담당자</t>
        </is>
      </c>
      <c r="M4" s="4" t="inlineStr">
        <is>
          <t>20XX-XX-XX</t>
        </is>
      </c>
      <c r="N4" s="4" t="inlineStr">
        <is>
          <t>진행</t>
        </is>
      </c>
    </row>
    <row r="5">
      <c r="A5" s="2" t="n">
        <v>2</v>
      </c>
      <c r="B5" s="2" t="inlineStr">
        <is>
          <t>입고</t>
        </is>
      </c>
      <c r="C5" s="2" t="inlineStr">
        <is>
          <t>원자재 하역</t>
        </is>
      </c>
      <c r="D5" s="2" t="inlineStr">
        <is>
          <t>낙하/전도</t>
        </is>
      </c>
      <c r="E5" s="2" t="inlineStr">
        <is>
          <t>근로자/방문자</t>
        </is>
      </c>
      <c r="F5" s="2" t="inlineStr">
        <is>
          <t>적재 기준, 안전모, 하역작업 지휘자</t>
        </is>
      </c>
      <c r="G5" s="2" t="n">
        <v>3</v>
      </c>
      <c r="H5" s="2" t="n">
        <v>4</v>
      </c>
      <c r="I5" s="2">
        <f>G5*H5</f>
        <v/>
      </c>
      <c r="J5" s="2" t="inlineStr">
        <is>
          <t>상/중/하</t>
        </is>
      </c>
      <c r="K5" s="2" t="inlineStr">
        <is>
          <t>추가 개선대책 입력</t>
        </is>
      </c>
      <c r="L5" s="2" t="inlineStr">
        <is>
          <t>담당자</t>
        </is>
      </c>
      <c r="M5" s="2" t="inlineStr">
        <is>
          <t>20XX-XX-XX</t>
        </is>
      </c>
      <c r="N5" s="2" t="inlineStr">
        <is>
          <t>진행</t>
        </is>
      </c>
    </row>
    <row r="6">
      <c r="A6" s="4" t="n">
        <v>3</v>
      </c>
      <c r="B6" s="4" t="inlineStr">
        <is>
          <t>생산</t>
        </is>
      </c>
      <c r="C6" s="4" t="inlineStr">
        <is>
          <t>프레스 작업</t>
        </is>
      </c>
      <c r="D6" s="4" t="inlineStr">
        <is>
          <t>협착</t>
        </is>
      </c>
      <c r="E6" s="4" t="inlineStr">
        <is>
          <t>근로자/방문자</t>
        </is>
      </c>
      <c r="F6" s="4" t="inlineStr">
        <is>
          <t>양수조작, 방호장치, 작업 전 점검</t>
        </is>
      </c>
      <c r="G6" s="4" t="n">
        <v>4</v>
      </c>
      <c r="H6" s="4" t="n">
        <v>5</v>
      </c>
      <c r="I6" s="4">
        <f>G6*H6</f>
        <v/>
      </c>
      <c r="J6" s="4" t="inlineStr">
        <is>
          <t>상/중/하</t>
        </is>
      </c>
      <c r="K6" s="4" t="inlineStr">
        <is>
          <t>추가 개선대책 입력</t>
        </is>
      </c>
      <c r="L6" s="4" t="inlineStr">
        <is>
          <t>담당자</t>
        </is>
      </c>
      <c r="M6" s="4" t="inlineStr">
        <is>
          <t>20XX-XX-XX</t>
        </is>
      </c>
      <c r="N6" s="4" t="inlineStr">
        <is>
          <t>진행</t>
        </is>
      </c>
    </row>
    <row r="7">
      <c r="A7" s="2" t="n">
        <v>4</v>
      </c>
      <c r="B7" s="2" t="inlineStr">
        <is>
          <t>생산</t>
        </is>
      </c>
      <c r="C7" s="2" t="inlineStr">
        <is>
          <t>절단 작업</t>
        </is>
      </c>
      <c r="D7" s="2" t="inlineStr">
        <is>
          <t>절상/비산</t>
        </is>
      </c>
      <c r="E7" s="2" t="inlineStr">
        <is>
          <t>근로자/방문자</t>
        </is>
      </c>
      <c r="F7" s="2" t="inlineStr">
        <is>
          <t>보안경, 방호커버, 절단 기준</t>
        </is>
      </c>
      <c r="G7" s="2" t="n">
        <v>3</v>
      </c>
      <c r="H7" s="2" t="n">
        <v>4</v>
      </c>
      <c r="I7" s="2">
        <f>G7*H7</f>
        <v/>
      </c>
      <c r="J7" s="2" t="inlineStr">
        <is>
          <t>상/중/하</t>
        </is>
      </c>
      <c r="K7" s="2" t="inlineStr">
        <is>
          <t>추가 개선대책 입력</t>
        </is>
      </c>
      <c r="L7" s="2" t="inlineStr">
        <is>
          <t>담당자</t>
        </is>
      </c>
      <c r="M7" s="2" t="inlineStr">
        <is>
          <t>20XX-XX-XX</t>
        </is>
      </c>
      <c r="N7" s="2" t="inlineStr">
        <is>
          <t>진행</t>
        </is>
      </c>
    </row>
    <row r="8">
      <c r="A8" s="4" t="n">
        <v>5</v>
      </c>
      <c r="B8" s="4" t="inlineStr">
        <is>
          <t>생산</t>
        </is>
      </c>
      <c r="C8" s="4" t="inlineStr">
        <is>
          <t>용접 작업</t>
        </is>
      </c>
      <c r="D8" s="4" t="inlineStr">
        <is>
          <t>화상/화재/흄</t>
        </is>
      </c>
      <c r="E8" s="4" t="inlineStr">
        <is>
          <t>근로자/방문자</t>
        </is>
      </c>
      <c r="F8" s="4" t="inlineStr">
        <is>
          <t>방염포, 국소배기, 화기작업 허가</t>
        </is>
      </c>
      <c r="G8" s="4" t="n">
        <v>3</v>
      </c>
      <c r="H8" s="4" t="n">
        <v>5</v>
      </c>
      <c r="I8" s="4">
        <f>G8*H8</f>
        <v/>
      </c>
      <c r="J8" s="4" t="inlineStr">
        <is>
          <t>상/중/하</t>
        </is>
      </c>
      <c r="K8" s="4" t="inlineStr">
        <is>
          <t>추가 개선대책 입력</t>
        </is>
      </c>
      <c r="L8" s="4" t="inlineStr">
        <is>
          <t>담당자</t>
        </is>
      </c>
      <c r="M8" s="4" t="inlineStr">
        <is>
          <t>20XX-XX-XX</t>
        </is>
      </c>
      <c r="N8" s="4" t="inlineStr">
        <is>
          <t>진행</t>
        </is>
      </c>
    </row>
    <row r="9">
      <c r="A9" s="2" t="n">
        <v>6</v>
      </c>
      <c r="B9" s="2" t="inlineStr">
        <is>
          <t>생산</t>
        </is>
      </c>
      <c r="C9" s="2" t="inlineStr">
        <is>
          <t>전기 설비 점검</t>
        </is>
      </c>
      <c r="D9" s="2" t="inlineStr">
        <is>
          <t>감전</t>
        </is>
      </c>
      <c r="E9" s="2" t="inlineStr">
        <is>
          <t>근로자/방문자</t>
        </is>
      </c>
      <c r="F9" s="2" t="inlineStr">
        <is>
          <t>LOTO, 절연보호구, 무전압 확인</t>
        </is>
      </c>
      <c r="G9" s="2" t="n">
        <v>2</v>
      </c>
      <c r="H9" s="2" t="n">
        <v>5</v>
      </c>
      <c r="I9" s="2">
        <f>G9*H9</f>
        <v/>
      </c>
      <c r="J9" s="2" t="inlineStr">
        <is>
          <t>상/중/하</t>
        </is>
      </c>
      <c r="K9" s="2" t="inlineStr">
        <is>
          <t>추가 개선대책 입력</t>
        </is>
      </c>
      <c r="L9" s="2" t="inlineStr">
        <is>
          <t>담당자</t>
        </is>
      </c>
      <c r="M9" s="2" t="inlineStr">
        <is>
          <t>20XX-XX-XX</t>
        </is>
      </c>
      <c r="N9" s="2" t="inlineStr">
        <is>
          <t>진행</t>
        </is>
      </c>
    </row>
    <row r="10">
      <c r="A10" s="4" t="n">
        <v>7</v>
      </c>
      <c r="B10" s="4" t="inlineStr">
        <is>
          <t>생산</t>
        </is>
      </c>
      <c r="C10" s="4" t="inlineStr">
        <is>
          <t>소음 발생 설비</t>
        </is>
      </c>
      <c r="D10" s="4" t="inlineStr">
        <is>
          <t>소음성 난청</t>
        </is>
      </c>
      <c r="E10" s="4" t="inlineStr">
        <is>
          <t>근로자/방문자</t>
        </is>
      </c>
      <c r="F10" s="4" t="inlineStr">
        <is>
          <t>청력보호구, 소음 측정, 교육</t>
        </is>
      </c>
      <c r="G10" s="4" t="n">
        <v>4</v>
      </c>
      <c r="H10" s="4" t="n">
        <v>3</v>
      </c>
      <c r="I10" s="4">
        <f>G10*H10</f>
        <v/>
      </c>
      <c r="J10" s="4" t="inlineStr">
        <is>
          <t>상/중/하</t>
        </is>
      </c>
      <c r="K10" s="4" t="inlineStr">
        <is>
          <t>추가 개선대책 입력</t>
        </is>
      </c>
      <c r="L10" s="4" t="inlineStr">
        <is>
          <t>담당자</t>
        </is>
      </c>
      <c r="M10" s="4" t="inlineStr">
        <is>
          <t>20XX-XX-XX</t>
        </is>
      </c>
      <c r="N10" s="4" t="inlineStr">
        <is>
          <t>진행</t>
        </is>
      </c>
    </row>
    <row r="11">
      <c r="A11" s="2" t="n">
        <v>8</v>
      </c>
      <c r="B11" s="2" t="inlineStr">
        <is>
          <t>품질</t>
        </is>
      </c>
      <c r="C11" s="2" t="inlineStr">
        <is>
          <t>측정장비 사용</t>
        </is>
      </c>
      <c r="D11" s="2" t="inlineStr">
        <is>
          <t>반복자세/근골격계</t>
        </is>
      </c>
      <c r="E11" s="2" t="inlineStr">
        <is>
          <t>근로자/방문자</t>
        </is>
      </c>
      <c r="F11" s="2" t="inlineStr">
        <is>
          <t>작업대 높이 조정, 휴식</t>
        </is>
      </c>
      <c r="G11" s="2" t="n">
        <v>3</v>
      </c>
      <c r="H11" s="2" t="n">
        <v>2</v>
      </c>
      <c r="I11" s="2">
        <f>G11*H11</f>
        <v/>
      </c>
      <c r="J11" s="2" t="inlineStr">
        <is>
          <t>상/중/하</t>
        </is>
      </c>
      <c r="K11" s="2" t="inlineStr">
        <is>
          <t>추가 개선대책 입력</t>
        </is>
      </c>
      <c r="L11" s="2" t="inlineStr">
        <is>
          <t>담당자</t>
        </is>
      </c>
      <c r="M11" s="2" t="inlineStr">
        <is>
          <t>20XX-XX-XX</t>
        </is>
      </c>
      <c r="N11" s="2" t="inlineStr">
        <is>
          <t>진행</t>
        </is>
      </c>
    </row>
    <row r="12">
      <c r="A12" s="4" t="n">
        <v>9</v>
      </c>
      <c r="B12" s="4" t="inlineStr">
        <is>
          <t>물류</t>
        </is>
      </c>
      <c r="C12" s="4" t="inlineStr">
        <is>
          <t>제품 포장</t>
        </is>
      </c>
      <c r="D12" s="4" t="inlineStr">
        <is>
          <t>칼날 절상</t>
        </is>
      </c>
      <c r="E12" s="4" t="inlineStr">
        <is>
          <t>근로자/방문자</t>
        </is>
      </c>
      <c r="F12" s="4" t="inlineStr">
        <is>
          <t>안전칼 사용, 폐칼날함</t>
        </is>
      </c>
      <c r="G12" s="4" t="n">
        <v>3</v>
      </c>
      <c r="H12" s="4" t="n">
        <v>3</v>
      </c>
      <c r="I12" s="4">
        <f>G12*H12</f>
        <v/>
      </c>
      <c r="J12" s="4" t="inlineStr">
        <is>
          <t>상/중/하</t>
        </is>
      </c>
      <c r="K12" s="4" t="inlineStr">
        <is>
          <t>추가 개선대책 입력</t>
        </is>
      </c>
      <c r="L12" s="4" t="inlineStr">
        <is>
          <t>담당자</t>
        </is>
      </c>
      <c r="M12" s="4" t="inlineStr">
        <is>
          <t>20XX-XX-XX</t>
        </is>
      </c>
      <c r="N12" s="4" t="inlineStr">
        <is>
          <t>진행</t>
        </is>
      </c>
    </row>
    <row r="13">
      <c r="A13" s="2" t="n">
        <v>10</v>
      </c>
      <c r="B13" s="2" t="inlineStr">
        <is>
          <t>물류</t>
        </is>
      </c>
      <c r="C13" s="2" t="inlineStr">
        <is>
          <t>제품 보관</t>
        </is>
      </c>
      <c r="D13" s="2" t="inlineStr">
        <is>
          <t>적재물 전도</t>
        </is>
      </c>
      <c r="E13" s="2" t="inlineStr">
        <is>
          <t>근로자/방문자</t>
        </is>
      </c>
      <c r="F13" s="2" t="inlineStr">
        <is>
          <t>적재높이 제한, 랙 점검</t>
        </is>
      </c>
      <c r="G13" s="2" t="n">
        <v>3</v>
      </c>
      <c r="H13" s="2" t="n">
        <v>4</v>
      </c>
      <c r="I13" s="2">
        <f>G13*H13</f>
        <v/>
      </c>
      <c r="J13" s="2" t="inlineStr">
        <is>
          <t>상/중/하</t>
        </is>
      </c>
      <c r="K13" s="2" t="inlineStr">
        <is>
          <t>추가 개선대책 입력</t>
        </is>
      </c>
      <c r="L13" s="2" t="inlineStr">
        <is>
          <t>담당자</t>
        </is>
      </c>
      <c r="M13" s="2" t="inlineStr">
        <is>
          <t>20XX-XX-XX</t>
        </is>
      </c>
      <c r="N13" s="2" t="inlineStr">
        <is>
          <t>진행</t>
        </is>
      </c>
    </row>
    <row r="14">
      <c r="A14" s="4" t="n">
        <v>11</v>
      </c>
      <c r="B14" s="4" t="inlineStr">
        <is>
          <t>시설</t>
        </is>
      </c>
      <c r="C14" s="4" t="inlineStr">
        <is>
          <t>고소 작업</t>
        </is>
      </c>
      <c r="D14" s="4" t="inlineStr">
        <is>
          <t>추락</t>
        </is>
      </c>
      <c r="E14" s="4" t="inlineStr">
        <is>
          <t>근로자/방문자</t>
        </is>
      </c>
      <c r="F14" s="4" t="inlineStr">
        <is>
          <t>작업발판, 안전대, 2인1조</t>
        </is>
      </c>
      <c r="G14" s="4" t="n">
        <v>2</v>
      </c>
      <c r="H14" s="4" t="n">
        <v>5</v>
      </c>
      <c r="I14" s="4">
        <f>G14*H14</f>
        <v/>
      </c>
      <c r="J14" s="4" t="inlineStr">
        <is>
          <t>상/중/하</t>
        </is>
      </c>
      <c r="K14" s="4" t="inlineStr">
        <is>
          <t>추가 개선대책 입력</t>
        </is>
      </c>
      <c r="L14" s="4" t="inlineStr">
        <is>
          <t>담당자</t>
        </is>
      </c>
      <c r="M14" s="4" t="inlineStr">
        <is>
          <t>20XX-XX-XX</t>
        </is>
      </c>
      <c r="N14" s="4" t="inlineStr">
        <is>
          <t>진행</t>
        </is>
      </c>
    </row>
    <row r="15">
      <c r="A15" s="2" t="n">
        <v>12</v>
      </c>
      <c r="B15" s="2" t="inlineStr">
        <is>
          <t>시설</t>
        </is>
      </c>
      <c r="C15" s="2" t="inlineStr">
        <is>
          <t>화학물질 보관</t>
        </is>
      </c>
      <c r="D15" s="2" t="inlineStr">
        <is>
          <t>누출/흡입</t>
        </is>
      </c>
      <c r="E15" s="2" t="inlineStr">
        <is>
          <t>근로자/방문자</t>
        </is>
      </c>
      <c r="F15" s="2" t="inlineStr">
        <is>
          <t>MSDS, 방유턱, 보호구</t>
        </is>
      </c>
      <c r="G15" s="2" t="n">
        <v>2</v>
      </c>
      <c r="H15" s="2" t="n">
        <v>5</v>
      </c>
      <c r="I15" s="2">
        <f>G15*H15</f>
        <v/>
      </c>
      <c r="J15" s="2" t="inlineStr">
        <is>
          <t>상/중/하</t>
        </is>
      </c>
      <c r="K15" s="2" t="inlineStr">
        <is>
          <t>추가 개선대책 입력</t>
        </is>
      </c>
      <c r="L15" s="2" t="inlineStr">
        <is>
          <t>담당자</t>
        </is>
      </c>
      <c r="M15" s="2" t="inlineStr">
        <is>
          <t>20XX-XX-XX</t>
        </is>
      </c>
      <c r="N15" s="2" t="inlineStr">
        <is>
          <t>진행</t>
        </is>
      </c>
    </row>
    <row r="16">
      <c r="A16" s="4" t="n">
        <v>13</v>
      </c>
      <c r="B16" s="4" t="inlineStr">
        <is>
          <t>사무</t>
        </is>
      </c>
      <c r="C16" s="4" t="inlineStr">
        <is>
          <t>장시간 VDT</t>
        </is>
      </c>
      <c r="D16" s="4" t="inlineStr">
        <is>
          <t>근골격계/눈 피로</t>
        </is>
      </c>
      <c r="E16" s="4" t="inlineStr">
        <is>
          <t>근로자/방문자</t>
        </is>
      </c>
      <c r="F16" s="4" t="inlineStr">
        <is>
          <t>휴식, 모니터 위치 조정</t>
        </is>
      </c>
      <c r="G16" s="4" t="n">
        <v>4</v>
      </c>
      <c r="H16" s="4" t="n">
        <v>2</v>
      </c>
      <c r="I16" s="4">
        <f>G16*H16</f>
        <v/>
      </c>
      <c r="J16" s="4" t="inlineStr">
        <is>
          <t>상/중/하</t>
        </is>
      </c>
      <c r="K16" s="4" t="inlineStr">
        <is>
          <t>추가 개선대책 입력</t>
        </is>
      </c>
      <c r="L16" s="4" t="inlineStr">
        <is>
          <t>담당자</t>
        </is>
      </c>
      <c r="M16" s="4" t="inlineStr">
        <is>
          <t>20XX-XX-XX</t>
        </is>
      </c>
      <c r="N16" s="4" t="inlineStr">
        <is>
          <t>진행</t>
        </is>
      </c>
    </row>
    <row r="17">
      <c r="A17" s="2" t="n">
        <v>14</v>
      </c>
      <c r="B17" s="2" t="inlineStr">
        <is>
          <t>외주</t>
        </is>
      </c>
      <c r="C17" s="2" t="inlineStr">
        <is>
          <t>협력업체 작업</t>
        </is>
      </c>
      <c r="D17" s="2" t="inlineStr">
        <is>
          <t>관리 미흡</t>
        </is>
      </c>
      <c r="E17" s="2" t="inlineStr">
        <is>
          <t>근로자/방문자</t>
        </is>
      </c>
      <c r="F17" s="2" t="inlineStr">
        <is>
          <t>작업 전 안전회의, 작업허가</t>
        </is>
      </c>
      <c r="G17" s="2" t="n">
        <v>3</v>
      </c>
      <c r="H17" s="2" t="n">
        <v>5</v>
      </c>
      <c r="I17" s="2">
        <f>G17*H17</f>
        <v/>
      </c>
      <c r="J17" s="2" t="inlineStr">
        <is>
          <t>상/중/하</t>
        </is>
      </c>
      <c r="K17" s="2" t="inlineStr">
        <is>
          <t>추가 개선대책 입력</t>
        </is>
      </c>
      <c r="L17" s="2" t="inlineStr">
        <is>
          <t>담당자</t>
        </is>
      </c>
      <c r="M17" s="2" t="inlineStr">
        <is>
          <t>20XX-XX-XX</t>
        </is>
      </c>
      <c r="N17" s="2" t="inlineStr">
        <is>
          <t>진행</t>
        </is>
      </c>
    </row>
    <row r="18">
      <c r="A18" s="4" t="n">
        <v>15</v>
      </c>
      <c r="B18" s="4" t="inlineStr">
        <is>
          <t>비상</t>
        </is>
      </c>
      <c r="C18" s="4" t="inlineStr">
        <is>
          <t>화재</t>
        </is>
      </c>
      <c r="D18" s="4" t="inlineStr">
        <is>
          <t>화상/대피 지연</t>
        </is>
      </c>
      <c r="E18" s="4" t="inlineStr">
        <is>
          <t>근로자/방문자</t>
        </is>
      </c>
      <c r="F18" s="4" t="inlineStr">
        <is>
          <t>소화기 점검, 대피훈련</t>
        </is>
      </c>
      <c r="G18" s="4" t="n">
        <v>1</v>
      </c>
      <c r="H18" s="4" t="n">
        <v>5</v>
      </c>
      <c r="I18" s="4">
        <f>G18*H18</f>
        <v/>
      </c>
      <c r="J18" s="4" t="inlineStr">
        <is>
          <t>상/중/하</t>
        </is>
      </c>
      <c r="K18" s="4" t="inlineStr">
        <is>
          <t>추가 개선대책 입력</t>
        </is>
      </c>
      <c r="L18" s="4" t="inlineStr">
        <is>
          <t>담당자</t>
        </is>
      </c>
      <c r="M18" s="4" t="inlineStr">
        <is>
          <t>20XX-XX-XX</t>
        </is>
      </c>
      <c r="N18" s="4" t="inlineStr">
        <is>
          <t>진행</t>
        </is>
      </c>
    </row>
  </sheetData>
  <autoFilter ref="A3:N18"/>
  <mergeCells count="2">
    <mergeCell ref="A2:N2"/>
    <mergeCell ref="A1:N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위험성평가 개선조치 추적표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>
      <c r="A3" s="3" t="inlineStr">
        <is>
          <t>No</t>
        </is>
      </c>
      <c r="B3" s="3" t="inlineStr">
        <is>
          <t>위험성평가 No</t>
        </is>
      </c>
      <c r="C3" s="3" t="inlineStr">
        <is>
          <t>개선조치</t>
        </is>
      </c>
      <c r="D3" s="3" t="inlineStr">
        <is>
          <t>책임자</t>
        </is>
      </c>
      <c r="E3" s="3" t="inlineStr">
        <is>
          <t>예산/자원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재평가 결과</t>
        </is>
      </c>
      <c r="I3" s="3" t="inlineStr">
        <is>
          <t>종결 승인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</row>
  </sheetData>
  <autoFilter ref="A3:I18"/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2026-08-17T11:53:14Z</dcterms:created>
  <dcterms:modified xmlns:dcterms="http://purl.org/dc/terms/" xmlns:xsi="http://www.w3.org/2001/XMLSchema-instance" xsi:type="dcterms:W3CDTF">2026-08-17T11:53:14Z</dcterms:modified>
</cp:coreProperties>
</file>